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工事進捗報告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<sst xmlns="http://schemas.openxmlformats.org/spreadsheetml/2006/main" count="59" uniqueCount="42">
  <si>
    <t>工　　事　　進　　捗　　状　　況　　報　　告　　書（　　　月分）</t>
  </si>
  <si>
    <t>工　　事　　件　　名：</t>
  </si>
  <si>
    <t>工　　種　・　細　　目</t>
  </si>
  <si>
    <t>請　　　　負　　　 者：</t>
  </si>
  <si>
    <t>請　　負　　金　　額：　￥</t>
  </si>
  <si>
    <t>備　　　　　　　　　考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</si>
  <si>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</si>
  <si>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</si>
  <si>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</si>
  <si>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</si>
  <si>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</si>
  <si>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</si>
  <si>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</si>
  <si>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</si>
  <si>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</si>
  <si>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</si>
  <si>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</si>
  <si>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３</t>
  </si>
  <si>
    <t>（注）　この様式は、工事内容等に応じ、適宜修正して使用するものとする。</t>
  </si>
  <si>
    <t>上段：予定　　　　　下段：実績</t>
  </si>
  <si>
    <t>（A3）</t>
  </si>
  <si>
    <t>計</t>
  </si>
  <si>
    <t>（A3）</t>
  </si>
  <si>
    <t>工　　事　　件　　名：（本牧）A-○号バース舗装工事</t>
  </si>
  <si>
    <t>請　　　　負　　　 者：□□建設株式会社</t>
  </si>
  <si>
    <t>準備工</t>
  </si>
  <si>
    <t>舗装工</t>
  </si>
  <si>
    <t>排水工</t>
  </si>
  <si>
    <t>排水溝敷設</t>
  </si>
  <si>
    <t>出来高率（率）</t>
  </si>
  <si>
    <t>解体工</t>
  </si>
  <si>
    <t>土工</t>
  </si>
  <si>
    <t>切土・盛土</t>
  </si>
  <si>
    <t>既存舗装・排水溝解体</t>
  </si>
  <si>
    <t>予備調査・仮設</t>
  </si>
  <si>
    <t>進捗率（％）</t>
  </si>
  <si>
    <t>請　　負　　金　　額：　￥■▼▲，０００，０００</t>
  </si>
  <si>
    <t>工事手順や使用機械を工夫して進捗を図った。</t>
  </si>
  <si>
    <t>路床・路盤・基層・表層工</t>
  </si>
  <si>
    <t>工　　事　　進　　捗　　状　　況　　報　　告　　書（　 8　月分）</t>
  </si>
  <si>
    <t>工　　　　　　　　　期：　２０△△年６月１日　より　２０△△年１１月３０日　まで</t>
  </si>
  <si>
    <t>工　　　　　　　　　期：　　　　　　　年　　　　月　　　　日　より　　　　　　　年　　　　月　　　　日　まで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</si>
</sst>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="60" zoomScaleNormal="79" zoomScalePageLayoutView="0" workbookViewId="0" topLeftCell="A1">
      <selection activeCell="A10" sqref="A10"/>
    </sheetView>
  </sheetViews>
  <sheetFormatPr defaultColWidth="9.00390625" defaultRowHeight="13.5"/>
  <cols>
    <col min="1" max="1" width="17.625" style="0" customWidth="1"/>
    <col min="2" max="2" width="23.625" style="0" customWidth="1"/>
    <col min="3" max="3" width="10.625" style="0" customWidth="1"/>
    <col min="4" max="15" width="7.625" style="0" customWidth="1"/>
    <col min="16" max="19" width="12.875" style="0" customWidth="1"/>
  </cols>
  <sheetData>
    <row r="1" ht="21" customHeight="1">
      <c r="S1" s="15" t="s">
        <v>22</v>
      </c>
    </row>
    <row r="3" spans="1:19" ht="21" customHeight="1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ht="17.25" customHeight="1"/>
    <row r="5" ht="28.5" customHeight="1"/>
    <row r="6" spans="1:11" ht="21.75" customHeight="1">
      <c r="A6" s="65" t="s">
        <v>1</v>
      </c>
      <c r="B6" s="65"/>
      <c r="C6" s="65"/>
      <c r="D6" s="65"/>
      <c r="E6" s="65"/>
      <c r="F6" s="65"/>
      <c r="G6" s="65"/>
      <c r="H6" s="66"/>
      <c r="I6" s="17"/>
      <c r="J6" s="18"/>
      <c r="K6" s="18"/>
    </row>
    <row r="7" spans="1:11" ht="21.75" customHeight="1">
      <c r="A7" s="65" t="s">
        <v>3</v>
      </c>
      <c r="B7" s="65"/>
      <c r="C7" s="65"/>
      <c r="D7" s="65"/>
      <c r="E7" s="65"/>
      <c r="F7" s="65"/>
      <c r="G7" s="65"/>
      <c r="H7" s="66"/>
      <c r="I7" s="17"/>
      <c r="J7" s="18"/>
      <c r="K7" s="18"/>
    </row>
    <row r="8" spans="1:18" ht="21.75" customHeight="1">
      <c r="A8" s="65" t="s">
        <v>4</v>
      </c>
      <c r="B8" s="65"/>
      <c r="C8" s="65"/>
      <c r="D8" s="65"/>
      <c r="E8" s="65"/>
      <c r="F8" s="65"/>
      <c r="G8" s="65"/>
      <c r="H8" s="66"/>
      <c r="I8" s="16"/>
      <c r="J8" s="16"/>
      <c r="K8" s="16"/>
      <c r="L8" s="16"/>
      <c r="M8" s="2"/>
      <c r="N8" s="2"/>
      <c r="O8" s="2"/>
      <c r="P8" s="2"/>
      <c r="Q8" s="2"/>
      <c r="R8" s="2"/>
    </row>
    <row r="9" spans="1:14" ht="21.75" customHeight="1">
      <c r="A9" s="65" t="s">
        <v>41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"/>
      <c r="N9" s="1"/>
    </row>
    <row r="10" ht="12.75">
      <c r="I10" s="5"/>
    </row>
    <row r="11" spans="1:19" ht="25.5" customHeight="1">
      <c r="A11" s="64" t="s">
        <v>2</v>
      </c>
      <c r="B11" s="64"/>
      <c r="C11" s="23" t="s">
        <v>29</v>
      </c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13</v>
      </c>
      <c r="L11" s="8" t="s">
        <v>14</v>
      </c>
      <c r="M11" s="8" t="s">
        <v>15</v>
      </c>
      <c r="N11" s="8" t="s">
        <v>16</v>
      </c>
      <c r="O11" s="8" t="s">
        <v>17</v>
      </c>
      <c r="P11" s="64" t="s">
        <v>5</v>
      </c>
      <c r="Q11" s="64"/>
      <c r="R11" s="64"/>
      <c r="S11" s="64"/>
    </row>
    <row r="12" spans="1:19" ht="32.25" customHeight="1">
      <c r="A12" s="9"/>
      <c r="B12" s="12"/>
      <c r="C12" s="19">
        <f>SUM(D12:O12)</f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55"/>
      <c r="Q12" s="56"/>
      <c r="R12" s="56"/>
      <c r="S12" s="57"/>
    </row>
    <row r="13" spans="1:19" ht="32.25" customHeight="1">
      <c r="A13" s="11"/>
      <c r="B13" s="14"/>
      <c r="C13" s="19">
        <f aca="true" t="shared" si="0" ref="C13:C25">SUM(D13:O13)</f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58"/>
      <c r="Q13" s="59"/>
      <c r="R13" s="59"/>
      <c r="S13" s="60"/>
    </row>
    <row r="14" spans="1:19" ht="32.25" customHeight="1">
      <c r="A14" s="10"/>
      <c r="B14" s="13"/>
      <c r="C14" s="19">
        <f t="shared" si="0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5"/>
      <c r="Q14" s="56"/>
      <c r="R14" s="56"/>
      <c r="S14" s="57"/>
    </row>
    <row r="15" spans="1:19" ht="32.25" customHeight="1">
      <c r="A15" s="11"/>
      <c r="B15" s="14"/>
      <c r="C15" s="19">
        <f t="shared" si="0"/>
        <v>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58"/>
      <c r="Q15" s="59"/>
      <c r="R15" s="59"/>
      <c r="S15" s="60"/>
    </row>
    <row r="16" spans="1:19" ht="32.25" customHeight="1">
      <c r="A16" s="10"/>
      <c r="B16" s="13"/>
      <c r="C16" s="19">
        <f t="shared" si="0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5"/>
      <c r="Q16" s="56"/>
      <c r="R16" s="56"/>
      <c r="S16" s="57"/>
    </row>
    <row r="17" spans="1:19" ht="32.25" customHeight="1">
      <c r="A17" s="11"/>
      <c r="B17" s="14"/>
      <c r="C17" s="19">
        <f t="shared" si="0"/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58"/>
      <c r="Q17" s="59"/>
      <c r="R17" s="59"/>
      <c r="S17" s="60"/>
    </row>
    <row r="18" spans="1:19" ht="32.25" customHeight="1">
      <c r="A18" s="10"/>
      <c r="B18" s="13"/>
      <c r="C18" s="19">
        <f t="shared" si="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55"/>
      <c r="Q18" s="56"/>
      <c r="R18" s="56"/>
      <c r="S18" s="57"/>
    </row>
    <row r="19" spans="1:19" ht="32.25" customHeight="1">
      <c r="A19" s="11"/>
      <c r="B19" s="14"/>
      <c r="C19" s="19">
        <f t="shared" si="0"/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58"/>
      <c r="Q19" s="59"/>
      <c r="R19" s="59"/>
      <c r="S19" s="60"/>
    </row>
    <row r="20" spans="1:19" ht="32.25" customHeight="1">
      <c r="A20" s="10"/>
      <c r="B20" s="13"/>
      <c r="C20" s="19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55"/>
      <c r="Q20" s="56"/>
      <c r="R20" s="56"/>
      <c r="S20" s="57"/>
    </row>
    <row r="21" spans="1:19" ht="32.25" customHeight="1">
      <c r="A21" s="11"/>
      <c r="B21" s="14"/>
      <c r="C21" s="19">
        <f t="shared" si="0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58"/>
      <c r="Q21" s="59"/>
      <c r="R21" s="59"/>
      <c r="S21" s="60"/>
    </row>
    <row r="22" spans="1:19" ht="32.25" customHeight="1">
      <c r="A22" s="10"/>
      <c r="B22" s="13"/>
      <c r="C22" s="19">
        <f t="shared" si="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55"/>
      <c r="Q22" s="56"/>
      <c r="R22" s="56"/>
      <c r="S22" s="57"/>
    </row>
    <row r="23" spans="1:19" ht="32.25" customHeight="1">
      <c r="A23" s="11"/>
      <c r="B23" s="14"/>
      <c r="C23" s="19">
        <f t="shared" si="0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58"/>
      <c r="Q23" s="59"/>
      <c r="R23" s="59"/>
      <c r="S23" s="60"/>
    </row>
    <row r="24" spans="1:19" ht="32.25" customHeight="1">
      <c r="A24" s="10"/>
      <c r="B24" s="13"/>
      <c r="C24" s="19">
        <f t="shared" si="0"/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55"/>
      <c r="Q24" s="56"/>
      <c r="R24" s="56"/>
      <c r="S24" s="57"/>
    </row>
    <row r="25" spans="1:19" ht="32.25" customHeight="1">
      <c r="A25" s="10"/>
      <c r="B25" s="13"/>
      <c r="C25" s="19">
        <f t="shared" si="0"/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67"/>
      <c r="Q25" s="68"/>
      <c r="R25" s="68"/>
      <c r="S25" s="69"/>
    </row>
    <row r="26" spans="1:19" ht="25.5" customHeight="1">
      <c r="A26" s="7"/>
      <c r="B26" s="70" t="s">
        <v>21</v>
      </c>
      <c r="C26" s="30"/>
      <c r="D26" s="30">
        <f>D12+D14+D16+D18+D20+D22+D24</f>
        <v>0</v>
      </c>
      <c r="E26" s="30">
        <f aca="true" t="shared" si="1" ref="E26:O26">E12+E14+E16+E18+E20+E22+E24</f>
        <v>0</v>
      </c>
      <c r="F26" s="30">
        <f t="shared" si="1"/>
        <v>0</v>
      </c>
      <c r="G26" s="30">
        <f t="shared" si="1"/>
        <v>0</v>
      </c>
      <c r="H26" s="30">
        <f t="shared" si="1"/>
        <v>0</v>
      </c>
      <c r="I26" s="30">
        <f t="shared" si="1"/>
        <v>0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  <c r="N26" s="30">
        <f t="shared" si="1"/>
        <v>0</v>
      </c>
      <c r="O26" s="30">
        <f t="shared" si="1"/>
        <v>0</v>
      </c>
      <c r="P26" s="55"/>
      <c r="Q26" s="56"/>
      <c r="R26" s="56"/>
      <c r="S26" s="57"/>
    </row>
    <row r="27" spans="1:19" ht="25.5" customHeight="1">
      <c r="A27" s="3"/>
      <c r="B27" s="71"/>
      <c r="C27" s="26">
        <f>SUM(D27:O27)</f>
        <v>0</v>
      </c>
      <c r="D27" s="26">
        <f>D13+D15+D17+D19+D21+D23+D25</f>
        <v>0</v>
      </c>
      <c r="E27" s="26">
        <f aca="true" t="shared" si="2" ref="E27:O27">E13+E15+E17+E19+E21+E23+E25</f>
        <v>0</v>
      </c>
      <c r="F27" s="26">
        <f t="shared" si="2"/>
        <v>0</v>
      </c>
      <c r="G27" s="26">
        <f t="shared" si="2"/>
        <v>0</v>
      </c>
      <c r="H27" s="26">
        <f t="shared" si="2"/>
        <v>0</v>
      </c>
      <c r="I27" s="26">
        <f t="shared" si="2"/>
        <v>0</v>
      </c>
      <c r="J27" s="26">
        <f t="shared" si="2"/>
        <v>0</v>
      </c>
      <c r="K27" s="26">
        <f t="shared" si="2"/>
        <v>0</v>
      </c>
      <c r="L27" s="26">
        <f t="shared" si="2"/>
        <v>0</v>
      </c>
      <c r="M27" s="26">
        <f t="shared" si="2"/>
        <v>0</v>
      </c>
      <c r="N27" s="26">
        <f t="shared" si="2"/>
        <v>0</v>
      </c>
      <c r="O27" s="26">
        <f t="shared" si="2"/>
        <v>0</v>
      </c>
      <c r="P27" s="58"/>
      <c r="Q27" s="59"/>
      <c r="R27" s="59"/>
      <c r="S27" s="60"/>
    </row>
    <row r="28" spans="1:19" ht="25.5" customHeight="1">
      <c r="A28" s="61" t="s">
        <v>18</v>
      </c>
      <c r="B28" s="61"/>
      <c r="C28" s="61"/>
      <c r="D28" s="61"/>
      <c r="E28" s="61"/>
      <c r="F28" s="61"/>
      <c r="G28" s="61"/>
      <c r="H28" s="61"/>
      <c r="I28" s="61"/>
      <c r="P28" s="62" t="s">
        <v>19</v>
      </c>
      <c r="Q28" s="62"/>
      <c r="R28" s="62"/>
      <c r="S28" s="62"/>
    </row>
    <row r="29" spans="3:8" ht="13.5" customHeight="1">
      <c r="C29" s="1"/>
      <c r="D29" s="1"/>
      <c r="E29" s="1"/>
      <c r="F29" s="1"/>
      <c r="G29" s="1"/>
      <c r="H29" s="1"/>
    </row>
    <row r="30" spans="3:8" ht="12.75">
      <c r="C30" s="1"/>
      <c r="D30" s="1"/>
      <c r="E30" s="1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3:8" ht="12.75">
      <c r="C32" s="1"/>
      <c r="D32" s="1"/>
      <c r="E32" s="1"/>
      <c r="F32" s="1"/>
      <c r="G32" s="1"/>
      <c r="H32" s="1"/>
    </row>
    <row r="33" spans="3:8" ht="12.75">
      <c r="C33" s="1"/>
      <c r="D33" s="1"/>
      <c r="E33" s="1"/>
      <c r="F33" s="1"/>
      <c r="G33" s="1"/>
      <c r="H33" s="1"/>
    </row>
    <row r="34" spans="3:8" ht="12.75">
      <c r="C34" s="1"/>
      <c r="D34" s="1"/>
      <c r="E34" s="1"/>
      <c r="F34" s="1"/>
      <c r="G34" s="1"/>
      <c r="H34" s="1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D37" s="1"/>
      <c r="E37" s="1"/>
      <c r="F37" s="1"/>
      <c r="G37" s="1"/>
      <c r="H37" s="1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</sheetData>
  <sheetProtection/>
  <mergeCells count="26">
    <mergeCell ref="P24:S24"/>
    <mergeCell ref="P25:S25"/>
    <mergeCell ref="B26:B27"/>
    <mergeCell ref="P20:S20"/>
    <mergeCell ref="P21:S21"/>
    <mergeCell ref="P22:S22"/>
    <mergeCell ref="P23:S23"/>
    <mergeCell ref="P26:S26"/>
    <mergeCell ref="P27:S27"/>
    <mergeCell ref="A3:S3"/>
    <mergeCell ref="P11:S11"/>
    <mergeCell ref="A11:B11"/>
    <mergeCell ref="A9:L9"/>
    <mergeCell ref="A6:H6"/>
    <mergeCell ref="A7:H7"/>
    <mergeCell ref="A8:H8"/>
    <mergeCell ref="P12:S12"/>
    <mergeCell ref="P13:S13"/>
    <mergeCell ref="A28:I28"/>
    <mergeCell ref="P28:S28"/>
    <mergeCell ref="P16:S16"/>
    <mergeCell ref="P17:S17"/>
    <mergeCell ref="P18:S18"/>
    <mergeCell ref="P19:S19"/>
    <mergeCell ref="P14:S14"/>
    <mergeCell ref="P15:S15"/>
  </mergeCells>
  <printOptions/>
  <pageMargins left="0.75" right="0.75" top="1" bottom="1" header="0.512" footer="0.512"/>
  <pageSetup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="79" zoomScaleNormal="79" zoomScalePageLayoutView="0" workbookViewId="0" topLeftCell="A1">
      <selection activeCell="D13" sqref="D13"/>
    </sheetView>
  </sheetViews>
  <sheetFormatPr defaultColWidth="9.00390625" defaultRowHeight="13.5"/>
  <cols>
    <col min="1" max="1" width="17.625" style="0" customWidth="1"/>
    <col min="2" max="2" width="23.625" style="0" customWidth="1"/>
    <col min="3" max="3" width="10.625" style="0" customWidth="1"/>
    <col min="4" max="15" width="7.625" style="0" customWidth="1"/>
    <col min="16" max="19" width="12.875" style="0" customWidth="1"/>
  </cols>
  <sheetData>
    <row r="1" ht="21" customHeight="1">
      <c r="S1" s="15" t="s">
        <v>20</v>
      </c>
    </row>
    <row r="3" spans="1:19" ht="21" customHeight="1">
      <c r="A3" s="63" t="s">
        <v>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ht="17.25" customHeight="1"/>
    <row r="5" ht="28.5" customHeight="1"/>
    <row r="6" spans="1:11" ht="21.75" customHeight="1">
      <c r="A6" s="65" t="s">
        <v>23</v>
      </c>
      <c r="B6" s="65"/>
      <c r="C6" s="65"/>
      <c r="D6" s="65"/>
      <c r="E6" s="65"/>
      <c r="F6" s="65"/>
      <c r="G6" s="65"/>
      <c r="H6" s="66"/>
      <c r="I6" s="17"/>
      <c r="J6" s="18"/>
      <c r="K6" s="18"/>
    </row>
    <row r="7" spans="1:11" ht="21.75" customHeight="1">
      <c r="A7" s="65" t="s">
        <v>24</v>
      </c>
      <c r="B7" s="65"/>
      <c r="C7" s="65"/>
      <c r="D7" s="65"/>
      <c r="E7" s="65"/>
      <c r="F7" s="65"/>
      <c r="G7" s="65"/>
      <c r="H7" s="66"/>
      <c r="I7" s="17"/>
      <c r="J7" s="18"/>
      <c r="K7" s="18"/>
    </row>
    <row r="8" spans="1:18" ht="21.75" customHeight="1">
      <c r="A8" s="65" t="s">
        <v>36</v>
      </c>
      <c r="B8" s="65"/>
      <c r="C8" s="65"/>
      <c r="D8" s="65"/>
      <c r="E8" s="65"/>
      <c r="F8" s="65"/>
      <c r="G8" s="65"/>
      <c r="H8" s="66"/>
      <c r="I8" s="16"/>
      <c r="J8" s="16"/>
      <c r="K8" s="16"/>
      <c r="L8" s="16"/>
      <c r="M8" s="2"/>
      <c r="N8" s="2"/>
      <c r="O8" s="2"/>
      <c r="P8" s="2"/>
      <c r="Q8" s="2"/>
      <c r="R8" s="2"/>
    </row>
    <row r="9" spans="1:14" ht="21.75" customHeight="1">
      <c r="A9" s="65" t="s">
        <v>40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"/>
      <c r="N9" s="1"/>
    </row>
    <row r="10" ht="13.5" thickBot="1">
      <c r="I10" s="5"/>
    </row>
    <row r="11" spans="1:19" ht="25.5" customHeight="1">
      <c r="A11" s="64" t="s">
        <v>2</v>
      </c>
      <c r="B11" s="64"/>
      <c r="C11" s="31" t="s">
        <v>35</v>
      </c>
      <c r="D11" s="8" t="s">
        <v>6</v>
      </c>
      <c r="E11" s="38" t="s">
        <v>7</v>
      </c>
      <c r="F11" s="8" t="s">
        <v>8</v>
      </c>
      <c r="G11" s="38" t="s">
        <v>9</v>
      </c>
      <c r="H11" s="43" t="s">
        <v>10</v>
      </c>
      <c r="I11" s="34" t="s">
        <v>11</v>
      </c>
      <c r="J11" s="8" t="s">
        <v>12</v>
      </c>
      <c r="K11" s="8" t="s">
        <v>13</v>
      </c>
      <c r="L11" s="8" t="s">
        <v>14</v>
      </c>
      <c r="M11" s="8" t="s">
        <v>15</v>
      </c>
      <c r="N11" s="8" t="s">
        <v>16</v>
      </c>
      <c r="O11" s="8" t="s">
        <v>17</v>
      </c>
      <c r="P11" s="64" t="s">
        <v>5</v>
      </c>
      <c r="Q11" s="64"/>
      <c r="R11" s="64"/>
      <c r="S11" s="64"/>
    </row>
    <row r="12" spans="1:19" ht="32.25" customHeight="1">
      <c r="A12" s="9" t="s">
        <v>25</v>
      </c>
      <c r="B12" s="12" t="s">
        <v>34</v>
      </c>
      <c r="C12" s="32">
        <f>SUM(E12:O12)</f>
        <v>10</v>
      </c>
      <c r="D12" s="6"/>
      <c r="E12" s="39"/>
      <c r="F12" s="19">
        <v>10</v>
      </c>
      <c r="G12" s="39"/>
      <c r="H12" s="44"/>
      <c r="I12" s="35"/>
      <c r="J12" s="19"/>
      <c r="K12" s="19"/>
      <c r="L12" s="19"/>
      <c r="M12" s="19"/>
      <c r="N12" s="19"/>
      <c r="O12" s="19"/>
      <c r="P12" s="55"/>
      <c r="Q12" s="56"/>
      <c r="R12" s="56"/>
      <c r="S12" s="57"/>
    </row>
    <row r="13" spans="1:19" ht="32.25" customHeight="1">
      <c r="A13" s="11"/>
      <c r="B13" s="14"/>
      <c r="C13" s="32">
        <f>SUM(E13:O13)</f>
        <v>10</v>
      </c>
      <c r="D13" s="51"/>
      <c r="E13" s="40"/>
      <c r="F13" s="26">
        <v>10</v>
      </c>
      <c r="G13" s="40"/>
      <c r="H13" s="45"/>
      <c r="I13" s="36"/>
      <c r="J13" s="26"/>
      <c r="K13" s="26"/>
      <c r="L13" s="26"/>
      <c r="M13" s="26"/>
      <c r="N13" s="26"/>
      <c r="O13" s="26"/>
      <c r="P13" s="58"/>
      <c r="Q13" s="59"/>
      <c r="R13" s="59"/>
      <c r="S13" s="60"/>
    </row>
    <row r="14" spans="1:19" ht="32.25" customHeight="1">
      <c r="A14" s="9" t="s">
        <v>30</v>
      </c>
      <c r="B14" s="13" t="s">
        <v>33</v>
      </c>
      <c r="C14" s="32">
        <f aca="true" t="shared" si="0" ref="C14:C25">SUM(D14:O14)</f>
        <v>10</v>
      </c>
      <c r="D14" s="19"/>
      <c r="F14" s="52"/>
      <c r="G14" s="39">
        <v>5</v>
      </c>
      <c r="H14" s="44">
        <v>5</v>
      </c>
      <c r="I14" s="35"/>
      <c r="J14" s="19"/>
      <c r="K14" s="19"/>
      <c r="L14" s="19"/>
      <c r="M14" s="19"/>
      <c r="N14" s="19"/>
      <c r="O14" s="19"/>
      <c r="P14" s="55"/>
      <c r="Q14" s="56"/>
      <c r="R14" s="56"/>
      <c r="S14" s="57"/>
    </row>
    <row r="15" spans="1:19" ht="32.25" customHeight="1">
      <c r="A15" s="11"/>
      <c r="B15" s="14"/>
      <c r="C15" s="32">
        <f t="shared" si="0"/>
        <v>10</v>
      </c>
      <c r="D15" s="26"/>
      <c r="E15" s="51"/>
      <c r="F15" s="4"/>
      <c r="G15" s="40">
        <v>5</v>
      </c>
      <c r="H15" s="45">
        <v>5</v>
      </c>
      <c r="I15" s="36"/>
      <c r="J15" s="26"/>
      <c r="K15" s="26"/>
      <c r="L15" s="26"/>
      <c r="M15" s="26"/>
      <c r="N15" s="26"/>
      <c r="O15" s="26"/>
      <c r="P15" s="58"/>
      <c r="Q15" s="59"/>
      <c r="R15" s="59"/>
      <c r="S15" s="60"/>
    </row>
    <row r="16" spans="1:19" ht="32.25" customHeight="1">
      <c r="A16" s="10" t="s">
        <v>31</v>
      </c>
      <c r="B16" s="12" t="s">
        <v>32</v>
      </c>
      <c r="C16" s="32">
        <f t="shared" si="0"/>
        <v>15</v>
      </c>
      <c r="D16" s="19"/>
      <c r="E16" s="39"/>
      <c r="F16" s="6"/>
      <c r="G16" s="53"/>
      <c r="H16" s="44">
        <v>10</v>
      </c>
      <c r="I16" s="35">
        <v>5</v>
      </c>
      <c r="J16" s="19"/>
      <c r="K16" s="19"/>
      <c r="L16" s="19"/>
      <c r="M16" s="19"/>
      <c r="N16" s="19"/>
      <c r="O16" s="19"/>
      <c r="P16" s="55"/>
      <c r="Q16" s="56"/>
      <c r="R16" s="56"/>
      <c r="S16" s="57"/>
    </row>
    <row r="17" spans="1:19" ht="32.25" customHeight="1">
      <c r="A17" s="11"/>
      <c r="B17" s="14"/>
      <c r="C17" s="32">
        <f t="shared" si="0"/>
        <v>15</v>
      </c>
      <c r="D17" s="27"/>
      <c r="E17" s="41"/>
      <c r="F17" s="51"/>
      <c r="G17" s="3"/>
      <c r="H17" s="46">
        <v>15</v>
      </c>
      <c r="I17" s="22"/>
      <c r="J17" s="27"/>
      <c r="K17" s="27"/>
      <c r="L17" s="27"/>
      <c r="M17" s="27"/>
      <c r="N17" s="27"/>
      <c r="O17" s="27"/>
      <c r="P17" s="58" t="s">
        <v>37</v>
      </c>
      <c r="Q17" s="59"/>
      <c r="R17" s="59"/>
      <c r="S17" s="60"/>
    </row>
    <row r="18" spans="1:19" ht="32.25" customHeight="1">
      <c r="A18" s="10" t="s">
        <v>26</v>
      </c>
      <c r="B18" s="13" t="s">
        <v>38</v>
      </c>
      <c r="C18" s="32">
        <f t="shared" si="0"/>
        <v>60</v>
      </c>
      <c r="D18" s="28"/>
      <c r="E18" s="42"/>
      <c r="F18" s="28"/>
      <c r="H18" s="54"/>
      <c r="I18" s="37">
        <v>20</v>
      </c>
      <c r="J18" s="28">
        <v>40</v>
      </c>
      <c r="K18" s="28"/>
      <c r="L18" s="28"/>
      <c r="M18" s="28"/>
      <c r="N18" s="28"/>
      <c r="O18" s="28"/>
      <c r="P18" s="55"/>
      <c r="Q18" s="56"/>
      <c r="R18" s="56"/>
      <c r="S18" s="57"/>
    </row>
    <row r="19" spans="1:19" ht="32.25" customHeight="1">
      <c r="A19" s="11"/>
      <c r="B19" s="14"/>
      <c r="C19" s="32">
        <f t="shared" si="0"/>
        <v>0</v>
      </c>
      <c r="D19" s="26"/>
      <c r="E19" s="40"/>
      <c r="F19" s="26"/>
      <c r="G19" s="40"/>
      <c r="H19" s="45"/>
      <c r="I19" s="36"/>
      <c r="J19" s="26"/>
      <c r="K19" s="26"/>
      <c r="L19" s="26"/>
      <c r="M19" s="26"/>
      <c r="N19" s="26"/>
      <c r="O19" s="26"/>
      <c r="P19" s="58"/>
      <c r="Q19" s="59"/>
      <c r="R19" s="59"/>
      <c r="S19" s="60"/>
    </row>
    <row r="20" spans="1:19" ht="32.25" customHeight="1">
      <c r="A20" s="10" t="s">
        <v>27</v>
      </c>
      <c r="B20" s="13" t="s">
        <v>28</v>
      </c>
      <c r="C20" s="32">
        <f t="shared" si="0"/>
        <v>5</v>
      </c>
      <c r="D20" s="29"/>
      <c r="E20" s="24"/>
      <c r="F20" s="29"/>
      <c r="G20" s="24"/>
      <c r="H20" s="48"/>
      <c r="J20" s="29"/>
      <c r="K20" s="29">
        <v>5</v>
      </c>
      <c r="L20" s="29"/>
      <c r="M20" s="29"/>
      <c r="N20" s="29"/>
      <c r="O20" s="29"/>
      <c r="P20" s="55"/>
      <c r="Q20" s="56"/>
      <c r="R20" s="56"/>
      <c r="S20" s="57"/>
    </row>
    <row r="21" spans="1:19" ht="32.25" customHeight="1">
      <c r="A21" s="11"/>
      <c r="B21" s="14"/>
      <c r="C21" s="32">
        <f t="shared" si="0"/>
        <v>0</v>
      </c>
      <c r="D21" s="26"/>
      <c r="E21" s="40"/>
      <c r="F21" s="26"/>
      <c r="G21" s="40"/>
      <c r="H21" s="45"/>
      <c r="I21" s="36"/>
      <c r="J21" s="26"/>
      <c r="K21" s="26"/>
      <c r="L21" s="26"/>
      <c r="M21" s="26"/>
      <c r="N21" s="26"/>
      <c r="O21" s="26"/>
      <c r="P21" s="58"/>
      <c r="Q21" s="59"/>
      <c r="R21" s="59"/>
      <c r="S21" s="60"/>
    </row>
    <row r="22" spans="1:19" ht="32.25" customHeight="1">
      <c r="A22" s="10"/>
      <c r="B22" s="13"/>
      <c r="C22" s="32">
        <f t="shared" si="0"/>
        <v>0</v>
      </c>
      <c r="D22" s="19"/>
      <c r="E22" s="39"/>
      <c r="F22" s="19"/>
      <c r="G22" s="39"/>
      <c r="H22" s="44"/>
      <c r="I22" s="35"/>
      <c r="J22" s="19"/>
      <c r="K22" s="19"/>
      <c r="L22" s="19"/>
      <c r="M22" s="19"/>
      <c r="N22" s="19"/>
      <c r="O22" s="19"/>
      <c r="P22" s="55"/>
      <c r="Q22" s="56"/>
      <c r="R22" s="56"/>
      <c r="S22" s="57"/>
    </row>
    <row r="23" spans="1:19" ht="32.25" customHeight="1">
      <c r="A23" s="11"/>
      <c r="B23" s="14"/>
      <c r="C23" s="32">
        <f t="shared" si="0"/>
        <v>0</v>
      </c>
      <c r="D23" s="27"/>
      <c r="E23" s="41"/>
      <c r="F23" s="27"/>
      <c r="G23" s="41"/>
      <c r="H23" s="46"/>
      <c r="I23" s="22"/>
      <c r="J23" s="27"/>
      <c r="K23" s="27"/>
      <c r="L23" s="27"/>
      <c r="M23" s="27"/>
      <c r="N23" s="27"/>
      <c r="O23" s="27"/>
      <c r="P23" s="58"/>
      <c r="Q23" s="59"/>
      <c r="R23" s="59"/>
      <c r="S23" s="60"/>
    </row>
    <row r="24" spans="1:19" ht="32.25" customHeight="1">
      <c r="A24" s="10"/>
      <c r="B24" s="13"/>
      <c r="C24" s="32">
        <f t="shared" si="0"/>
        <v>0</v>
      </c>
      <c r="D24" s="28"/>
      <c r="E24" s="42"/>
      <c r="F24" s="28"/>
      <c r="G24" s="42"/>
      <c r="H24" s="47"/>
      <c r="I24" s="37"/>
      <c r="J24" s="28"/>
      <c r="K24" s="28"/>
      <c r="L24" s="28"/>
      <c r="M24" s="28"/>
      <c r="N24" s="28"/>
      <c r="O24" s="28"/>
      <c r="P24" s="55"/>
      <c r="Q24" s="56"/>
      <c r="R24" s="56"/>
      <c r="S24" s="57"/>
    </row>
    <row r="25" spans="1:19" ht="32.25" customHeight="1">
      <c r="A25" s="11"/>
      <c r="B25" s="14"/>
      <c r="C25" s="32">
        <f t="shared" si="0"/>
        <v>0</v>
      </c>
      <c r="D25" s="26"/>
      <c r="E25" s="40"/>
      <c r="F25" s="26"/>
      <c r="G25" s="40"/>
      <c r="H25" s="45"/>
      <c r="I25" s="36"/>
      <c r="J25" s="26"/>
      <c r="K25" s="26"/>
      <c r="L25" s="26"/>
      <c r="M25" s="26"/>
      <c r="N25" s="26"/>
      <c r="O25" s="26"/>
      <c r="P25" s="58"/>
      <c r="Q25" s="59"/>
      <c r="R25" s="59"/>
      <c r="S25" s="60"/>
    </row>
    <row r="26" spans="1:19" ht="25.5" customHeight="1">
      <c r="A26" s="7"/>
      <c r="B26" s="70" t="s">
        <v>21</v>
      </c>
      <c r="C26" s="32">
        <f>SUM(D26:H26)</f>
        <v>30</v>
      </c>
      <c r="D26" s="30">
        <f>D12+D14+D16+D18+D20+D22+D24</f>
        <v>0</v>
      </c>
      <c r="E26" s="30">
        <f aca="true" t="shared" si="1" ref="E26:O26">E12+E14+E16+E18+E20+E22+E24</f>
        <v>0</v>
      </c>
      <c r="F26" s="30">
        <f t="shared" si="1"/>
        <v>10</v>
      </c>
      <c r="G26" s="20">
        <f t="shared" si="1"/>
        <v>5</v>
      </c>
      <c r="H26" s="49">
        <f t="shared" si="1"/>
        <v>15</v>
      </c>
      <c r="I26" s="21">
        <f t="shared" si="1"/>
        <v>25</v>
      </c>
      <c r="J26" s="30">
        <f t="shared" si="1"/>
        <v>40</v>
      </c>
      <c r="K26" s="30">
        <f t="shared" si="1"/>
        <v>5</v>
      </c>
      <c r="L26" s="30">
        <f t="shared" si="1"/>
        <v>0</v>
      </c>
      <c r="M26" s="30">
        <f t="shared" si="1"/>
        <v>0</v>
      </c>
      <c r="N26" s="30">
        <f t="shared" si="1"/>
        <v>0</v>
      </c>
      <c r="O26" s="30">
        <f t="shared" si="1"/>
        <v>0</v>
      </c>
      <c r="P26" s="55"/>
      <c r="Q26" s="56"/>
      <c r="R26" s="56"/>
      <c r="S26" s="57"/>
    </row>
    <row r="27" spans="1:19" ht="25.5" customHeight="1" thickBot="1">
      <c r="A27" s="3"/>
      <c r="B27" s="71"/>
      <c r="C27" s="25">
        <f>C13+C15+C17+C19+C21+C23+C25</f>
        <v>35</v>
      </c>
      <c r="D27" s="26">
        <f>D13+D15+D17+D19+D21+D23+D25</f>
        <v>0</v>
      </c>
      <c r="E27" s="26">
        <f aca="true" t="shared" si="2" ref="E27:O27">E13+E15+E17+E19+E21+E23+E25</f>
        <v>0</v>
      </c>
      <c r="F27" s="26">
        <f t="shared" si="2"/>
        <v>10</v>
      </c>
      <c r="G27" s="33">
        <f t="shared" si="2"/>
        <v>5</v>
      </c>
      <c r="H27" s="50">
        <f t="shared" si="2"/>
        <v>20</v>
      </c>
      <c r="I27" s="36">
        <f t="shared" si="2"/>
        <v>0</v>
      </c>
      <c r="J27" s="26">
        <f t="shared" si="2"/>
        <v>0</v>
      </c>
      <c r="K27" s="26">
        <f t="shared" si="2"/>
        <v>0</v>
      </c>
      <c r="L27" s="26">
        <f t="shared" si="2"/>
        <v>0</v>
      </c>
      <c r="M27" s="26">
        <f t="shared" si="2"/>
        <v>0</v>
      </c>
      <c r="N27" s="26">
        <f t="shared" si="2"/>
        <v>0</v>
      </c>
      <c r="O27" s="26">
        <f t="shared" si="2"/>
        <v>0</v>
      </c>
      <c r="P27" s="58"/>
      <c r="Q27" s="59"/>
      <c r="R27" s="59"/>
      <c r="S27" s="60"/>
    </row>
    <row r="28" spans="1:19" ht="25.5" customHeight="1">
      <c r="A28" s="61" t="s">
        <v>18</v>
      </c>
      <c r="B28" s="61"/>
      <c r="C28" s="61"/>
      <c r="D28" s="61"/>
      <c r="E28" s="61"/>
      <c r="F28" s="61"/>
      <c r="G28" s="61"/>
      <c r="H28" s="61"/>
      <c r="I28" s="61"/>
      <c r="P28" s="62" t="s">
        <v>19</v>
      </c>
      <c r="Q28" s="62"/>
      <c r="R28" s="62"/>
      <c r="S28" s="62"/>
    </row>
    <row r="29" spans="3:8" ht="13.5" customHeight="1">
      <c r="C29" s="1"/>
      <c r="D29" s="1"/>
      <c r="E29" s="1"/>
      <c r="F29" s="1"/>
      <c r="G29" s="1"/>
      <c r="H29" s="1"/>
    </row>
    <row r="30" spans="3:8" ht="12.75">
      <c r="C30" s="1"/>
      <c r="D30" s="1"/>
      <c r="E30" s="1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3:8" ht="12.75">
      <c r="C32" s="1"/>
      <c r="D32" s="1"/>
      <c r="E32" s="1"/>
      <c r="F32" s="1"/>
      <c r="G32" s="1"/>
      <c r="H32" s="1"/>
    </row>
    <row r="33" spans="3:8" ht="12.75">
      <c r="C33" s="1"/>
      <c r="D33" s="1"/>
      <c r="E33" s="1"/>
      <c r="F33" s="1"/>
      <c r="G33" s="1"/>
      <c r="H33" s="1"/>
    </row>
    <row r="34" spans="3:8" ht="12.75">
      <c r="C34" s="1"/>
      <c r="D34" s="1"/>
      <c r="E34" s="1"/>
      <c r="F34" s="1"/>
      <c r="G34" s="1"/>
      <c r="H34" s="1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D37" s="1"/>
      <c r="E37" s="1"/>
      <c r="F37" s="1"/>
      <c r="G37" s="1"/>
      <c r="H37" s="1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</sheetData>
  <sheetProtection/>
  <mergeCells count="26">
    <mergeCell ref="A7:H7"/>
    <mergeCell ref="P20:S20"/>
    <mergeCell ref="P21:S21"/>
    <mergeCell ref="A8:H8"/>
    <mergeCell ref="P17:S17"/>
    <mergeCell ref="P18:S18"/>
    <mergeCell ref="P19:S19"/>
    <mergeCell ref="P12:S12"/>
    <mergeCell ref="P13:S13"/>
    <mergeCell ref="P14:S14"/>
    <mergeCell ref="A28:I28"/>
    <mergeCell ref="P28:S28"/>
    <mergeCell ref="A3:S3"/>
    <mergeCell ref="P11:S11"/>
    <mergeCell ref="A11:B11"/>
    <mergeCell ref="A9:L9"/>
    <mergeCell ref="A6:H6"/>
    <mergeCell ref="P16:S16"/>
    <mergeCell ref="P15:S15"/>
    <mergeCell ref="B26:B27"/>
    <mergeCell ref="P26:S26"/>
    <mergeCell ref="P27:S27"/>
    <mergeCell ref="P22:S22"/>
    <mergeCell ref="P23:S23"/>
    <mergeCell ref="P24:S24"/>
    <mergeCell ref="P25:S25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横浜港埠頭公社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横浜港埠頭公社</dc:creator>
  <cp:keywords/>
  <dc:description/>
  <cp:lastModifiedBy>増田　大</cp:lastModifiedBy>
  <cp:lastPrinted>2019-05-10T02:22:19Z</cp:lastPrinted>
  <dcterms:created xsi:type="dcterms:W3CDTF">2006-02-24T06:09:55Z</dcterms:created>
  <dcterms:modified xsi:type="dcterms:W3CDTF">2020-09-15T23:35:21Z</dcterms:modified>
  <cp:category/>
  <cp:version/>
  <cp:contentType/>
  <cp:contentStatus/>
</cp:coreProperties>
</file>